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515" windowHeight="110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8" i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7"/>
</calcChain>
</file>

<file path=xl/sharedStrings.xml><?xml version="1.0" encoding="utf-8"?>
<sst xmlns="http://schemas.openxmlformats.org/spreadsheetml/2006/main" count="235" uniqueCount="127">
  <si>
    <t>Titel von Tuba Skinny</t>
  </si>
  <si>
    <t>Titel</t>
  </si>
  <si>
    <t>YouTube</t>
  </si>
  <si>
    <t>upload</t>
  </si>
  <si>
    <t>Datum</t>
  </si>
  <si>
    <t>von…</t>
  </si>
  <si>
    <t>https://www.youtube.com/watch?v=scniiE6CjGQ</t>
  </si>
  <si>
    <t>Some of these Days</t>
  </si>
  <si>
    <t>digitalalexa</t>
  </si>
  <si>
    <t>https://www.youtube.com/watch?v=mtNLBExkkcY</t>
  </si>
  <si>
    <t>I'm Blue and Lonesome</t>
  </si>
  <si>
    <t>https://www.youtube.com/watch?v=ZMpmCgGSpc4</t>
  </si>
  <si>
    <t>Crazy About You</t>
  </si>
  <si>
    <t>https://www.youtube.com/watch?v=kwECPMaFbeM</t>
  </si>
  <si>
    <t>Too Late</t>
  </si>
  <si>
    <t>Wee Midnight Hours</t>
  </si>
  <si>
    <t>https://www.youtube.com/watch?v=8QII3RkWLxQ</t>
  </si>
  <si>
    <t>Lovesick Blues</t>
  </si>
  <si>
    <t>https://www.youtube.com/watch?v=ZmodleAis2c</t>
  </si>
  <si>
    <t>Saturday Night Function</t>
  </si>
  <si>
    <t>https://www.youtube.com/watch?v=c-j2GESOZg0</t>
  </si>
  <si>
    <t>Pyramid Strut</t>
  </si>
  <si>
    <t>https://www.youtube.com/watch?v=d2QIG7YC5JU</t>
  </si>
  <si>
    <t>wsm0</t>
  </si>
  <si>
    <t>Ort</t>
  </si>
  <si>
    <t>https://www.youtube.com/watch?v=4W5-JLnV3KY</t>
  </si>
  <si>
    <t>FQF 2018 New Orleans</t>
  </si>
  <si>
    <t>full set</t>
  </si>
  <si>
    <t>Bemerkung</t>
  </si>
  <si>
    <t>Midnight Blues</t>
  </si>
  <si>
    <t>https://www.youtube.com/watch?v=uwPjfm9a7hM</t>
  </si>
  <si>
    <t>Thriller Rag</t>
  </si>
  <si>
    <t>https://www.youtube.com/watch?v=6Wt5RVbo3nU</t>
  </si>
  <si>
    <t>Royal Street II</t>
  </si>
  <si>
    <t> Untrue Blues</t>
  </si>
  <si>
    <t>https://www.youtube.com/watch?v=N2M65oNbgIA</t>
  </si>
  <si>
    <t>FQF 2018</t>
  </si>
  <si>
    <t>Oh Red</t>
  </si>
  <si>
    <t>https://www.youtube.com/watch?v=dB8Kp1IAuAo</t>
  </si>
  <si>
    <t>Jazz Battle</t>
  </si>
  <si>
    <t>https://www.youtube.com/watch?v=GF_gfH5vcRw</t>
  </si>
  <si>
    <t> Ballin' The Jack</t>
  </si>
  <si>
    <t>https://www.youtube.com/watch?v=WegJe78LVCs</t>
  </si>
  <si>
    <t>Thriller Rag - French </t>
  </si>
  <si>
    <t>https://www.youtube.com/watch?v=uxf9GJr3Xwo</t>
  </si>
  <si>
    <t> I'm Blue and Lonesome </t>
  </si>
  <si>
    <t>https://www.youtube.com/watch?v=4H6Rv9n_voA</t>
  </si>
  <si>
    <t>Some Kind’a Shake</t>
  </si>
  <si>
    <t>https://www.youtube.com/watch?v=CH_aYwvFvDs</t>
  </si>
  <si>
    <t>https://www.youtube.com/watch?v=eofDvUtZN6A</t>
  </si>
  <si>
    <t>Crying Blues</t>
  </si>
  <si>
    <t>https://www.youtube.com/watch?v=80SQP9KbomY</t>
  </si>
  <si>
    <t>Jubilee Stomp</t>
  </si>
  <si>
    <t>https://www.youtube.com/watch?v=_ZdMxFiUf9Q</t>
  </si>
  <si>
    <t>Late Hour Blues</t>
  </si>
  <si>
    <t>https://www.youtube.com/watch?v=KU6qLFwQAVg</t>
  </si>
  <si>
    <t>Rooster Crowing Blues</t>
  </si>
  <si>
    <t>https://www.youtube.com/watch?v=B7tloLWDxI8</t>
  </si>
  <si>
    <t>Some Kind'a Shake</t>
  </si>
  <si>
    <t>https://www.youtube.com/watch?v=QIMCh04psbY</t>
  </si>
  <si>
    <t>Frosty Morning Blues</t>
  </si>
  <si>
    <t>https://www.youtube.com/watch?v=BgAkCzxuggo</t>
  </si>
  <si>
    <t>Me and My Chauffeur</t>
  </si>
  <si>
    <t>https://www.youtube.com/watch?v=-KCNYtbwkM0</t>
  </si>
  <si>
    <t>https://www.youtube.com/watch?v=h1tXp5FW5hM</t>
  </si>
  <si>
    <t>Savoy Blues</t>
  </si>
  <si>
    <t>https://www.youtube.com/watch?v=dUk2w2Cmvjw</t>
  </si>
  <si>
    <t>Royal Street I</t>
  </si>
  <si>
    <t>Hold Your Hand Madam Khan</t>
  </si>
  <si>
    <t>https://www.youtube.com/watch?v=MFjoJvtTt7E</t>
  </si>
  <si>
    <t>Too Tight</t>
  </si>
  <si>
    <t>https://www.youtube.com/watch?v=Ao5xoZdHHRU</t>
  </si>
  <si>
    <t>https://www.youtube.com/watch?v=jft3BVoxqjo</t>
  </si>
  <si>
    <t>I'd Rather Drink Muddy Water</t>
  </si>
  <si>
    <t>https://www.youtube.com/watch?v=5_U0Uup8YaE</t>
  </si>
  <si>
    <t>https://www.youtube.com/watch?v=Xpq2Ev4jH-A</t>
  </si>
  <si>
    <t>https://www.youtube.com/watch?v=sVw-dRQ2cuo</t>
  </si>
  <si>
    <t>Tom Cat Blues</t>
  </si>
  <si>
    <t>https://www.youtube.com/watch?v=xOWn-Ai4S_c</t>
  </si>
  <si>
    <t>Postage Stomp</t>
  </si>
  <si>
    <t>https://www.youtube.com/watch?v=CZvye_pNC5I</t>
  </si>
  <si>
    <t>The Ole Miss Rag</t>
  </si>
  <si>
    <t>https://www.youtube.com/watch?v=aEgUHf0eU8k</t>
  </si>
  <si>
    <t>MVI 9891</t>
  </si>
  <si>
    <t>https://www.youtube.com/watch?v=FN0VYbutKOc</t>
  </si>
  <si>
    <t>Berlin Rags</t>
  </si>
  <si>
    <t>https://www.youtube.com/watch?v=XIrj0bqwwWY</t>
  </si>
  <si>
    <t>Fireworks</t>
  </si>
  <si>
    <t>https://www.youtube.com/watch?v=fTm9snn1AhA</t>
  </si>
  <si>
    <t>Loose Like That </t>
  </si>
  <si>
    <t>https://www.youtube.com/watch?v=9ROVV4wfX_k</t>
  </si>
  <si>
    <t>Over in the Gloryland</t>
  </si>
  <si>
    <t>https://www.youtube.com/watch?v=OjFEofg_bJY</t>
  </si>
  <si>
    <t>https://www.youtube.com/watch?v=wGTkBehLVog</t>
  </si>
  <si>
    <t>Nr.</t>
  </si>
  <si>
    <t>Jackass Blues</t>
  </si>
  <si>
    <t>https://www.youtube.com/watch?v=cZecaSG5qOc</t>
  </si>
  <si>
    <t>Variety Stomp</t>
  </si>
  <si>
    <t>https://www.youtube.com/watch?v=8K1hopBka4s</t>
  </si>
  <si>
    <t>https://www.youtube.com/watch?v=vKWog-h6CuI</t>
  </si>
  <si>
    <t>Salamanca Blues</t>
  </si>
  <si>
    <t>https://www.youtube.com/watch?v=UQ7rFk1shdE</t>
  </si>
  <si>
    <t xml:space="preserve"> MVI 9687</t>
  </si>
  <si>
    <t>https://www.youtube.com/watch?v=rhwiGW-ocbw</t>
  </si>
  <si>
    <t>How Do They Do It That Way?</t>
  </si>
  <si>
    <t>https://www.youtube.com/watch?v=DZ5B7EbdRaE</t>
  </si>
  <si>
    <t>Dusty Rag</t>
  </si>
  <si>
    <t>https://www.youtube.com/watch?v=7c7Zi00kctM</t>
  </si>
  <si>
    <t>https://www.youtube.com/watch?v=IPQPBBR8K20</t>
  </si>
  <si>
    <t>https://www.youtube.com/watch?v=x0e1w4M4smc</t>
  </si>
  <si>
    <t>SOUTH</t>
  </si>
  <si>
    <t>https://www.youtube.com/watch?v=jiWdEmHpSEA</t>
  </si>
  <si>
    <t>Deep Bayou Moan</t>
  </si>
  <si>
    <t>https://www.youtube.com/watch?v=g5kMW9SyZuo</t>
  </si>
  <si>
    <t>https://www.youtube.com/watch?v=fwLGa6pGBcg&amp;list=PL2ebnwdbrVbygHIHNNxj_jP2mKE28Zkqa</t>
  </si>
  <si>
    <t>Nejad</t>
  </si>
  <si>
    <t>Satan, your kingdom must come down</t>
  </si>
  <si>
    <t>Royal NOLA</t>
  </si>
  <si>
    <t>recorded</t>
  </si>
  <si>
    <t>Place</t>
  </si>
  <si>
    <t>YouTube Link</t>
  </si>
  <si>
    <t>Title</t>
  </si>
  <si>
    <t>No.</t>
  </si>
  <si>
    <t>upload by …</t>
  </si>
  <si>
    <t>Remarks</t>
  </si>
  <si>
    <t>Shayes early gig</t>
  </si>
  <si>
    <t>This is your line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</si>
</sst>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1" applyAlignment="1" applyProtection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1" applyFont="1" applyAlignment="1" applyProtection="1">
      <alignment horizontal="right"/>
    </xf>
    <xf numFmtId="0" fontId="4" fillId="0" borderId="0" xfId="0" applyFont="1" applyAlignment="1"/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WegJe78LVCs" TargetMode="External"/><Relationship Id="rId18" Type="http://schemas.openxmlformats.org/officeDocument/2006/relationships/hyperlink" Target="https://www.youtube.com/watch?v=80SQP9KbomY" TargetMode="External"/><Relationship Id="rId26" Type="http://schemas.openxmlformats.org/officeDocument/2006/relationships/hyperlink" Target="https://www.youtube.com/watch?v=h1tXp5FW5hM" TargetMode="External"/><Relationship Id="rId39" Type="http://schemas.openxmlformats.org/officeDocument/2006/relationships/hyperlink" Target="https://www.youtube.com/watch?v=fTm9snn1AhA" TargetMode="External"/><Relationship Id="rId21" Type="http://schemas.openxmlformats.org/officeDocument/2006/relationships/hyperlink" Target="https://www.youtube.com/watch?v=B7tloLWDxI8" TargetMode="External"/><Relationship Id="rId34" Type="http://schemas.openxmlformats.org/officeDocument/2006/relationships/hyperlink" Target="https://www.youtube.com/watch?v=xOWn-Ai4S_c" TargetMode="External"/><Relationship Id="rId42" Type="http://schemas.openxmlformats.org/officeDocument/2006/relationships/hyperlink" Target="https://www.youtube.com/watch?v=wGTkBehLVog" TargetMode="External"/><Relationship Id="rId47" Type="http://schemas.openxmlformats.org/officeDocument/2006/relationships/hyperlink" Target="https://www.youtube.com/watch?v=rhwiGW-ocbw" TargetMode="External"/><Relationship Id="rId50" Type="http://schemas.openxmlformats.org/officeDocument/2006/relationships/hyperlink" Target="https://www.youtube.com/watch?v=IPQPBBR8K20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youtube.com/watch?v=uwPjfm9a7hM" TargetMode="External"/><Relationship Id="rId12" Type="http://schemas.openxmlformats.org/officeDocument/2006/relationships/hyperlink" Target="https://www.youtube.com/watch?v=GF_gfH5vcRw" TargetMode="External"/><Relationship Id="rId17" Type="http://schemas.openxmlformats.org/officeDocument/2006/relationships/hyperlink" Target="https://www.youtube.com/watch?v=eofDvUtZN6A" TargetMode="External"/><Relationship Id="rId25" Type="http://schemas.openxmlformats.org/officeDocument/2006/relationships/hyperlink" Target="https://www.youtube.com/watch?v=ZMpmCgGSpc4" TargetMode="External"/><Relationship Id="rId33" Type="http://schemas.openxmlformats.org/officeDocument/2006/relationships/hyperlink" Target="https://www.youtube.com/watch?v=sVw-dRQ2cuo" TargetMode="External"/><Relationship Id="rId38" Type="http://schemas.openxmlformats.org/officeDocument/2006/relationships/hyperlink" Target="https://www.youtube.com/watch?v=XIrj0bqwwWY" TargetMode="External"/><Relationship Id="rId46" Type="http://schemas.openxmlformats.org/officeDocument/2006/relationships/hyperlink" Target="https://www.youtube.com/watch?v=UQ7rFk1shdE" TargetMode="External"/><Relationship Id="rId2" Type="http://schemas.openxmlformats.org/officeDocument/2006/relationships/hyperlink" Target="https://www.youtube.com/watch?v=kwECPMaFbeM" TargetMode="External"/><Relationship Id="rId16" Type="http://schemas.openxmlformats.org/officeDocument/2006/relationships/hyperlink" Target="https://www.youtube.com/watch?v=CH_aYwvFvDs" TargetMode="External"/><Relationship Id="rId20" Type="http://schemas.openxmlformats.org/officeDocument/2006/relationships/hyperlink" Target="https://www.youtube.com/watch?v=KU6qLFwQAVg" TargetMode="External"/><Relationship Id="rId29" Type="http://schemas.openxmlformats.org/officeDocument/2006/relationships/hyperlink" Target="https://www.youtube.com/watch?v=Ao5xoZdHHRU" TargetMode="External"/><Relationship Id="rId41" Type="http://schemas.openxmlformats.org/officeDocument/2006/relationships/hyperlink" Target="https://www.youtube.com/watch?v=OjFEofg_bJY" TargetMode="External"/><Relationship Id="rId54" Type="http://schemas.openxmlformats.org/officeDocument/2006/relationships/hyperlink" Target="https://www.youtube.com/watch?v=fwLGa6pGBcg&amp;list=PL2ebnwdbrVbygHIHNNxj_jP2mKE28Zkqa" TargetMode="External"/><Relationship Id="rId1" Type="http://schemas.openxmlformats.org/officeDocument/2006/relationships/hyperlink" Target="https://www.youtube.com/watch?v=scniiE6CjGQ" TargetMode="External"/><Relationship Id="rId6" Type="http://schemas.openxmlformats.org/officeDocument/2006/relationships/hyperlink" Target="https://www.youtube.com/watch?v=d2QIG7YC5JU" TargetMode="External"/><Relationship Id="rId11" Type="http://schemas.openxmlformats.org/officeDocument/2006/relationships/hyperlink" Target="https://www.youtube.com/watch?v=dB8Kp1IAuAo" TargetMode="External"/><Relationship Id="rId24" Type="http://schemas.openxmlformats.org/officeDocument/2006/relationships/hyperlink" Target="https://www.youtube.com/watch?v=-KCNYtbwkM0" TargetMode="External"/><Relationship Id="rId32" Type="http://schemas.openxmlformats.org/officeDocument/2006/relationships/hyperlink" Target="https://www.youtube.com/watch?v=Xpq2Ev4jH-A" TargetMode="External"/><Relationship Id="rId37" Type="http://schemas.openxmlformats.org/officeDocument/2006/relationships/hyperlink" Target="https://www.youtube.com/watch?v=FN0VYbutKOc" TargetMode="External"/><Relationship Id="rId40" Type="http://schemas.openxmlformats.org/officeDocument/2006/relationships/hyperlink" Target="https://www.youtube.com/watch?v=9ROVV4wfX_k" TargetMode="External"/><Relationship Id="rId45" Type="http://schemas.openxmlformats.org/officeDocument/2006/relationships/hyperlink" Target="https://www.youtube.com/watch?v=vKWog-h6CuI" TargetMode="External"/><Relationship Id="rId53" Type="http://schemas.openxmlformats.org/officeDocument/2006/relationships/hyperlink" Target="https://www.youtube.com/watch?v=g5kMW9SyZuo" TargetMode="External"/><Relationship Id="rId5" Type="http://schemas.openxmlformats.org/officeDocument/2006/relationships/hyperlink" Target="https://www.youtube.com/watch?v=c-j2GESOZg0" TargetMode="External"/><Relationship Id="rId15" Type="http://schemas.openxmlformats.org/officeDocument/2006/relationships/hyperlink" Target="https://www.youtube.com/watch?v=4H6Rv9n_voA" TargetMode="External"/><Relationship Id="rId23" Type="http://schemas.openxmlformats.org/officeDocument/2006/relationships/hyperlink" Target="https://www.youtube.com/watch?v=BgAkCzxuggo" TargetMode="External"/><Relationship Id="rId28" Type="http://schemas.openxmlformats.org/officeDocument/2006/relationships/hyperlink" Target="https://www.youtube.com/watch?v=MFjoJvtTt7E" TargetMode="External"/><Relationship Id="rId36" Type="http://schemas.openxmlformats.org/officeDocument/2006/relationships/hyperlink" Target="https://www.youtube.com/watch?v=aEgUHf0eU8k" TargetMode="External"/><Relationship Id="rId49" Type="http://schemas.openxmlformats.org/officeDocument/2006/relationships/hyperlink" Target="https://www.youtube.com/watch?v=7c7Zi00kctM" TargetMode="External"/><Relationship Id="rId10" Type="http://schemas.openxmlformats.org/officeDocument/2006/relationships/hyperlink" Target="https://www.youtube.com/watch?v=N2M65oNbgIA" TargetMode="External"/><Relationship Id="rId19" Type="http://schemas.openxmlformats.org/officeDocument/2006/relationships/hyperlink" Target="https://www.youtube.com/watch?v=_ZdMxFiUf9Q" TargetMode="External"/><Relationship Id="rId31" Type="http://schemas.openxmlformats.org/officeDocument/2006/relationships/hyperlink" Target="https://www.youtube.com/watch?v=5_U0Uup8YaE" TargetMode="External"/><Relationship Id="rId44" Type="http://schemas.openxmlformats.org/officeDocument/2006/relationships/hyperlink" Target="https://www.youtube.com/watch?v=8K1hopBka4s" TargetMode="External"/><Relationship Id="rId52" Type="http://schemas.openxmlformats.org/officeDocument/2006/relationships/hyperlink" Target="https://www.youtube.com/watch?v=jiWdEmHpSEA" TargetMode="External"/><Relationship Id="rId4" Type="http://schemas.openxmlformats.org/officeDocument/2006/relationships/hyperlink" Target="https://www.youtube.com/watch?v=ZmodleAis2c" TargetMode="External"/><Relationship Id="rId9" Type="http://schemas.openxmlformats.org/officeDocument/2006/relationships/hyperlink" Target="https://www.youtube.com/watch?v=6Wt5RVbo3nU" TargetMode="External"/><Relationship Id="rId14" Type="http://schemas.openxmlformats.org/officeDocument/2006/relationships/hyperlink" Target="https://www.youtube.com/watch?v=uxf9GJr3Xwo" TargetMode="External"/><Relationship Id="rId22" Type="http://schemas.openxmlformats.org/officeDocument/2006/relationships/hyperlink" Target="https://www.youtube.com/watch?v=QIMCh04psbY" TargetMode="External"/><Relationship Id="rId27" Type="http://schemas.openxmlformats.org/officeDocument/2006/relationships/hyperlink" Target="https://www.youtube.com/watch?v=dUk2w2Cmvjw" TargetMode="External"/><Relationship Id="rId30" Type="http://schemas.openxmlformats.org/officeDocument/2006/relationships/hyperlink" Target="https://www.youtube.com/watch?v=jft3BVoxqjo" TargetMode="External"/><Relationship Id="rId35" Type="http://schemas.openxmlformats.org/officeDocument/2006/relationships/hyperlink" Target="https://www.youtube.com/watch?v=CZvye_pNC5I" TargetMode="External"/><Relationship Id="rId43" Type="http://schemas.openxmlformats.org/officeDocument/2006/relationships/hyperlink" Target="https://www.youtube.com/watch?v=cZecaSG5qOc" TargetMode="External"/><Relationship Id="rId48" Type="http://schemas.openxmlformats.org/officeDocument/2006/relationships/hyperlink" Target="https://www.youtube.com/watch?v=DZ5B7EbdRaE" TargetMode="External"/><Relationship Id="rId8" Type="http://schemas.openxmlformats.org/officeDocument/2006/relationships/hyperlink" Target="https://www.youtube.com/watch?v=4W5-JLnV3KY" TargetMode="External"/><Relationship Id="rId51" Type="http://schemas.openxmlformats.org/officeDocument/2006/relationships/hyperlink" Target="https://www.youtube.com/watch?v=x0e1w4M4smc" TargetMode="External"/><Relationship Id="rId3" Type="http://schemas.openxmlformats.org/officeDocument/2006/relationships/hyperlink" Target="https://www.youtube.com/watch?v=8QII3RkWLx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9"/>
  <sheetViews>
    <sheetView tabSelected="1" topLeftCell="A52" workbookViewId="0">
      <selection activeCell="B69" sqref="B69"/>
    </sheetView>
  </sheetViews>
  <sheetFormatPr baseColWidth="10" defaultRowHeight="15.75"/>
  <cols>
    <col min="2" max="2" width="36.7109375" style="12" bestFit="1" customWidth="1"/>
    <col min="3" max="4" width="18.85546875" style="1" customWidth="1"/>
    <col min="5" max="5" width="13.85546875" style="13" customWidth="1"/>
    <col min="6" max="6" width="14.28515625" style="13" customWidth="1"/>
    <col min="7" max="7" width="14.85546875" style="3" customWidth="1"/>
    <col min="8" max="8" width="14.28515625" bestFit="1" customWidth="1"/>
  </cols>
  <sheetData>
    <row r="3" spans="1:9" ht="18.75">
      <c r="B3" s="5" t="s">
        <v>0</v>
      </c>
    </row>
    <row r="5" spans="1:9" s="4" customFormat="1" ht="18.75">
      <c r="A5" s="5" t="s">
        <v>94</v>
      </c>
      <c r="B5" s="5" t="s">
        <v>1</v>
      </c>
      <c r="C5" s="5" t="s">
        <v>2</v>
      </c>
      <c r="D5" s="5" t="s">
        <v>24</v>
      </c>
      <c r="E5" s="5" t="s">
        <v>3</v>
      </c>
      <c r="F5" s="5" t="s">
        <v>4</v>
      </c>
      <c r="G5" s="5" t="s">
        <v>5</v>
      </c>
      <c r="H5" s="5" t="s">
        <v>28</v>
      </c>
      <c r="I5" s="5"/>
    </row>
    <row r="6" spans="1:9">
      <c r="A6">
        <v>1</v>
      </c>
      <c r="B6" s="12" t="s">
        <v>7</v>
      </c>
      <c r="C6" s="11" t="s">
        <v>6</v>
      </c>
      <c r="D6" s="11"/>
      <c r="E6" s="13">
        <v>41009</v>
      </c>
      <c r="G6" s="9" t="s">
        <v>8</v>
      </c>
      <c r="H6" s="7"/>
    </row>
    <row r="7" spans="1:9">
      <c r="A7">
        <f>A6+1</f>
        <v>2</v>
      </c>
      <c r="B7" s="12" t="s">
        <v>10</v>
      </c>
      <c r="C7" s="11" t="s">
        <v>9</v>
      </c>
      <c r="D7" s="11"/>
      <c r="G7" s="10" t="s">
        <v>23</v>
      </c>
      <c r="H7" s="7"/>
    </row>
    <row r="8" spans="1:9">
      <c r="A8">
        <f t="shared" ref="A8:A60" si="0">A7+1</f>
        <v>3</v>
      </c>
      <c r="B8" s="12" t="s">
        <v>12</v>
      </c>
      <c r="C8" s="11" t="s">
        <v>11</v>
      </c>
      <c r="D8" s="11"/>
      <c r="G8" s="10" t="s">
        <v>23</v>
      </c>
      <c r="H8" s="7"/>
    </row>
    <row r="9" spans="1:9">
      <c r="A9">
        <f t="shared" si="0"/>
        <v>4</v>
      </c>
      <c r="B9" s="12" t="s">
        <v>14</v>
      </c>
      <c r="C9" s="11" t="s">
        <v>13</v>
      </c>
      <c r="D9" s="11"/>
      <c r="E9" s="13">
        <v>43198</v>
      </c>
      <c r="G9" s="10" t="s">
        <v>23</v>
      </c>
      <c r="H9" s="7"/>
    </row>
    <row r="10" spans="1:9">
      <c r="A10">
        <f t="shared" si="0"/>
        <v>5</v>
      </c>
      <c r="B10" s="12" t="s">
        <v>15</v>
      </c>
      <c r="C10" s="11" t="s">
        <v>16</v>
      </c>
      <c r="D10" s="11"/>
      <c r="E10" s="13">
        <v>43249</v>
      </c>
      <c r="G10" s="10" t="s">
        <v>23</v>
      </c>
      <c r="H10" s="7"/>
    </row>
    <row r="11" spans="1:9">
      <c r="A11">
        <f t="shared" si="0"/>
        <v>6</v>
      </c>
      <c r="B11" s="12" t="s">
        <v>17</v>
      </c>
      <c r="C11" s="11" t="s">
        <v>18</v>
      </c>
      <c r="D11" s="11"/>
      <c r="G11" s="10" t="s">
        <v>23</v>
      </c>
      <c r="H11" s="7"/>
    </row>
    <row r="12" spans="1:9">
      <c r="A12">
        <f t="shared" si="0"/>
        <v>7</v>
      </c>
      <c r="B12" s="12" t="s">
        <v>19</v>
      </c>
      <c r="C12" s="11" t="s">
        <v>20</v>
      </c>
      <c r="D12" s="11"/>
      <c r="G12" s="10" t="s">
        <v>23</v>
      </c>
      <c r="H12" s="7"/>
    </row>
    <row r="13" spans="1:9">
      <c r="A13">
        <f t="shared" si="0"/>
        <v>8</v>
      </c>
      <c r="B13" s="12" t="s">
        <v>21</v>
      </c>
      <c r="C13" s="11" t="s">
        <v>22</v>
      </c>
      <c r="D13" s="11"/>
      <c r="E13" s="13">
        <v>43244</v>
      </c>
      <c r="G13" s="10" t="s">
        <v>23</v>
      </c>
      <c r="H13" s="7"/>
    </row>
    <row r="14" spans="1:9">
      <c r="A14">
        <f t="shared" si="0"/>
        <v>9</v>
      </c>
      <c r="B14" s="12" t="s">
        <v>26</v>
      </c>
      <c r="C14" s="11" t="s">
        <v>25</v>
      </c>
      <c r="D14" s="8"/>
      <c r="G14" s="10" t="s">
        <v>23</v>
      </c>
      <c r="H14" s="7" t="s">
        <v>27</v>
      </c>
    </row>
    <row r="15" spans="1:9">
      <c r="A15">
        <f t="shared" si="0"/>
        <v>10</v>
      </c>
      <c r="B15" s="12" t="s">
        <v>29</v>
      </c>
      <c r="C15" s="11" t="s">
        <v>30</v>
      </c>
      <c r="D15" s="8" t="s">
        <v>33</v>
      </c>
      <c r="E15" s="13">
        <v>43234</v>
      </c>
      <c r="F15" s="13">
        <v>43198</v>
      </c>
      <c r="G15" s="10" t="s">
        <v>23</v>
      </c>
      <c r="H15" s="7"/>
    </row>
    <row r="16" spans="1:9">
      <c r="A16">
        <f t="shared" si="0"/>
        <v>11</v>
      </c>
      <c r="B16" s="12" t="s">
        <v>31</v>
      </c>
      <c r="C16" s="11" t="s">
        <v>32</v>
      </c>
      <c r="D16" s="8" t="s">
        <v>33</v>
      </c>
      <c r="G16" s="10" t="s">
        <v>23</v>
      </c>
      <c r="H16" s="7"/>
    </row>
    <row r="17" spans="1:8">
      <c r="A17">
        <f t="shared" si="0"/>
        <v>12</v>
      </c>
      <c r="B17" s="12" t="s">
        <v>34</v>
      </c>
      <c r="C17" s="11" t="s">
        <v>35</v>
      </c>
      <c r="D17" s="8" t="s">
        <v>36</v>
      </c>
      <c r="E17" s="13">
        <v>43227</v>
      </c>
      <c r="F17" s="13">
        <v>43202</v>
      </c>
      <c r="G17" s="10" t="s">
        <v>23</v>
      </c>
      <c r="H17" s="7"/>
    </row>
    <row r="18" spans="1:8">
      <c r="A18">
        <f t="shared" si="0"/>
        <v>13</v>
      </c>
      <c r="B18" s="12" t="s">
        <v>37</v>
      </c>
      <c r="C18" s="11" t="s">
        <v>38</v>
      </c>
      <c r="D18" s="8" t="s">
        <v>36</v>
      </c>
      <c r="E18" s="13">
        <v>43226</v>
      </c>
      <c r="F18" s="13">
        <v>43202</v>
      </c>
      <c r="G18" s="10" t="s">
        <v>23</v>
      </c>
      <c r="H18" s="7"/>
    </row>
    <row r="19" spans="1:8">
      <c r="A19">
        <f t="shared" si="0"/>
        <v>14</v>
      </c>
      <c r="B19" s="12" t="s">
        <v>39</v>
      </c>
      <c r="C19" s="11" t="s">
        <v>40</v>
      </c>
      <c r="D19" s="8" t="s">
        <v>36</v>
      </c>
      <c r="E19" s="13">
        <v>43226</v>
      </c>
      <c r="F19" s="13">
        <v>43202</v>
      </c>
      <c r="G19" s="10" t="s">
        <v>23</v>
      </c>
      <c r="H19" s="7"/>
    </row>
    <row r="20" spans="1:8">
      <c r="A20">
        <f t="shared" si="0"/>
        <v>15</v>
      </c>
      <c r="B20" s="12" t="s">
        <v>41</v>
      </c>
      <c r="C20" s="11" t="s">
        <v>42</v>
      </c>
      <c r="D20" s="8" t="s">
        <v>36</v>
      </c>
      <c r="E20" s="13">
        <v>43226</v>
      </c>
      <c r="F20" s="13">
        <v>43202</v>
      </c>
      <c r="G20" s="10" t="s">
        <v>23</v>
      </c>
      <c r="H20" s="7"/>
    </row>
    <row r="21" spans="1:8">
      <c r="A21">
        <f t="shared" si="0"/>
        <v>16</v>
      </c>
      <c r="B21" s="12" t="s">
        <v>43</v>
      </c>
      <c r="C21" s="11" t="s">
        <v>44</v>
      </c>
      <c r="D21" s="8" t="s">
        <v>36</v>
      </c>
      <c r="E21" s="13">
        <v>43226</v>
      </c>
      <c r="F21" s="13">
        <v>43202</v>
      </c>
      <c r="G21" s="10" t="s">
        <v>23</v>
      </c>
      <c r="H21" s="6"/>
    </row>
    <row r="22" spans="1:8">
      <c r="A22">
        <f t="shared" si="0"/>
        <v>17</v>
      </c>
      <c r="B22" s="12" t="s">
        <v>45</v>
      </c>
      <c r="C22" s="11" t="s">
        <v>46</v>
      </c>
      <c r="D22" s="8" t="s">
        <v>36</v>
      </c>
      <c r="E22" s="13">
        <v>43226</v>
      </c>
      <c r="F22" s="13">
        <v>43202</v>
      </c>
      <c r="G22" s="10" t="s">
        <v>23</v>
      </c>
      <c r="H22" s="6"/>
    </row>
    <row r="23" spans="1:8">
      <c r="A23">
        <f t="shared" si="0"/>
        <v>18</v>
      </c>
      <c r="B23" s="12" t="s">
        <v>47</v>
      </c>
      <c r="C23" s="11" t="s">
        <v>48</v>
      </c>
      <c r="D23" s="8" t="s">
        <v>36</v>
      </c>
      <c r="E23" s="13">
        <v>43226</v>
      </c>
      <c r="F23" s="13">
        <v>43202</v>
      </c>
      <c r="G23" s="10" t="s">
        <v>23</v>
      </c>
      <c r="H23" s="6"/>
    </row>
    <row r="24" spans="1:8">
      <c r="A24">
        <f t="shared" si="0"/>
        <v>19</v>
      </c>
      <c r="B24" s="12" t="s">
        <v>14</v>
      </c>
      <c r="C24" s="11" t="s">
        <v>49</v>
      </c>
      <c r="D24" s="8" t="s">
        <v>36</v>
      </c>
      <c r="E24" s="13">
        <v>43226</v>
      </c>
      <c r="F24" s="13">
        <v>43202</v>
      </c>
      <c r="G24" s="10" t="s">
        <v>23</v>
      </c>
      <c r="H24" s="6"/>
    </row>
    <row r="25" spans="1:8">
      <c r="A25">
        <f t="shared" si="0"/>
        <v>20</v>
      </c>
      <c r="B25" s="12" t="s">
        <v>50</v>
      </c>
      <c r="C25" s="11" t="s">
        <v>51</v>
      </c>
      <c r="D25" s="8" t="s">
        <v>33</v>
      </c>
      <c r="E25" s="13">
        <v>43222</v>
      </c>
      <c r="F25" s="13">
        <v>43198</v>
      </c>
      <c r="G25" s="9" t="s">
        <v>23</v>
      </c>
      <c r="H25" s="6"/>
    </row>
    <row r="26" spans="1:8">
      <c r="A26">
        <f t="shared" si="0"/>
        <v>21</v>
      </c>
      <c r="B26" s="12" t="s">
        <v>52</v>
      </c>
      <c r="C26" s="11" t="s">
        <v>53</v>
      </c>
      <c r="D26" s="8" t="s">
        <v>33</v>
      </c>
      <c r="E26" s="13">
        <v>43222</v>
      </c>
      <c r="F26" s="13">
        <v>43198</v>
      </c>
      <c r="G26" s="9" t="s">
        <v>23</v>
      </c>
      <c r="H26" s="6"/>
    </row>
    <row r="27" spans="1:8">
      <c r="A27">
        <f t="shared" si="0"/>
        <v>22</v>
      </c>
      <c r="B27" s="12" t="s">
        <v>54</v>
      </c>
      <c r="C27" s="11" t="s">
        <v>55</v>
      </c>
      <c r="D27" s="8" t="s">
        <v>33</v>
      </c>
      <c r="E27" s="13">
        <v>43218</v>
      </c>
      <c r="F27" s="13">
        <v>43198</v>
      </c>
      <c r="G27" s="9" t="s">
        <v>23</v>
      </c>
      <c r="H27" s="6"/>
    </row>
    <row r="28" spans="1:8">
      <c r="A28">
        <f t="shared" si="0"/>
        <v>23</v>
      </c>
      <c r="B28" s="12" t="s">
        <v>56</v>
      </c>
      <c r="C28" s="11" t="s">
        <v>57</v>
      </c>
      <c r="D28" s="8" t="s">
        <v>33</v>
      </c>
      <c r="E28" s="13">
        <v>43218</v>
      </c>
      <c r="F28" s="13">
        <v>43198</v>
      </c>
      <c r="G28" s="9" t="s">
        <v>23</v>
      </c>
      <c r="H28" s="6"/>
    </row>
    <row r="29" spans="1:8">
      <c r="A29">
        <f t="shared" si="0"/>
        <v>24</v>
      </c>
      <c r="B29" s="12" t="s">
        <v>58</v>
      </c>
      <c r="C29" s="11" t="s">
        <v>59</v>
      </c>
      <c r="D29" s="8" t="s">
        <v>33</v>
      </c>
      <c r="E29" s="13">
        <v>43218</v>
      </c>
      <c r="F29" s="13">
        <v>43198</v>
      </c>
      <c r="G29" s="9" t="s">
        <v>23</v>
      </c>
      <c r="H29" s="6"/>
    </row>
    <row r="30" spans="1:8">
      <c r="A30">
        <f t="shared" si="0"/>
        <v>25</v>
      </c>
      <c r="B30" s="12" t="s">
        <v>60</v>
      </c>
      <c r="C30" s="2" t="s">
        <v>61</v>
      </c>
      <c r="D30" s="8" t="s">
        <v>33</v>
      </c>
      <c r="E30" s="13">
        <v>43218</v>
      </c>
      <c r="F30" s="13">
        <v>43198</v>
      </c>
      <c r="G30" s="9" t="s">
        <v>23</v>
      </c>
    </row>
    <row r="31" spans="1:8">
      <c r="A31">
        <f t="shared" si="0"/>
        <v>26</v>
      </c>
      <c r="B31" s="12" t="s">
        <v>62</v>
      </c>
      <c r="C31" s="2" t="s">
        <v>63</v>
      </c>
      <c r="D31" s="8" t="s">
        <v>33</v>
      </c>
      <c r="E31" s="13">
        <v>43218</v>
      </c>
      <c r="F31" s="13">
        <v>43198</v>
      </c>
      <c r="G31" s="9" t="s">
        <v>23</v>
      </c>
    </row>
    <row r="32" spans="1:8">
      <c r="A32">
        <f t="shared" si="0"/>
        <v>27</v>
      </c>
      <c r="B32" s="12" t="s">
        <v>12</v>
      </c>
      <c r="C32" s="2" t="s">
        <v>11</v>
      </c>
      <c r="D32" s="8" t="s">
        <v>33</v>
      </c>
      <c r="E32" s="13">
        <v>43218</v>
      </c>
      <c r="F32" s="13">
        <v>43198</v>
      </c>
      <c r="G32" s="9" t="s">
        <v>23</v>
      </c>
    </row>
    <row r="33" spans="1:7">
      <c r="A33">
        <f t="shared" si="0"/>
        <v>28</v>
      </c>
      <c r="B33" s="12" t="s">
        <v>62</v>
      </c>
      <c r="C33" s="2" t="s">
        <v>64</v>
      </c>
      <c r="D33" s="8" t="s">
        <v>33</v>
      </c>
      <c r="E33" s="13">
        <v>43218</v>
      </c>
      <c r="F33" s="13">
        <v>43198</v>
      </c>
      <c r="G33" s="9" t="s">
        <v>23</v>
      </c>
    </row>
    <row r="34" spans="1:7">
      <c r="A34">
        <f t="shared" si="0"/>
        <v>29</v>
      </c>
      <c r="B34" s="12" t="s">
        <v>65</v>
      </c>
      <c r="C34" s="2" t="s">
        <v>66</v>
      </c>
      <c r="D34" s="1" t="s">
        <v>67</v>
      </c>
      <c r="E34" s="13">
        <v>43216</v>
      </c>
      <c r="F34" s="13">
        <v>43197</v>
      </c>
      <c r="G34" s="3" t="s">
        <v>23</v>
      </c>
    </row>
    <row r="35" spans="1:7">
      <c r="A35">
        <f t="shared" si="0"/>
        <v>30</v>
      </c>
      <c r="B35" s="12" t="s">
        <v>68</v>
      </c>
      <c r="C35" s="2" t="s">
        <v>69</v>
      </c>
      <c r="D35" s="1" t="s">
        <v>67</v>
      </c>
      <c r="E35" s="13">
        <v>43216</v>
      </c>
      <c r="F35" s="13">
        <v>43197</v>
      </c>
      <c r="G35" s="3" t="s">
        <v>23</v>
      </c>
    </row>
    <row r="36" spans="1:7">
      <c r="A36">
        <f t="shared" si="0"/>
        <v>31</v>
      </c>
      <c r="B36" s="12" t="s">
        <v>70</v>
      </c>
      <c r="C36" s="2" t="s">
        <v>71</v>
      </c>
      <c r="D36" s="8" t="s">
        <v>36</v>
      </c>
      <c r="E36" s="13">
        <v>43226</v>
      </c>
      <c r="F36" s="13">
        <v>43202</v>
      </c>
      <c r="G36" s="10" t="s">
        <v>23</v>
      </c>
    </row>
    <row r="37" spans="1:7">
      <c r="A37">
        <f t="shared" si="0"/>
        <v>32</v>
      </c>
      <c r="B37" s="12" t="s">
        <v>52</v>
      </c>
      <c r="C37" s="2" t="s">
        <v>72</v>
      </c>
      <c r="D37" s="1" t="s">
        <v>67</v>
      </c>
      <c r="E37" s="13">
        <v>43215</v>
      </c>
      <c r="F37" s="13">
        <v>43197</v>
      </c>
      <c r="G37" s="3" t="s">
        <v>23</v>
      </c>
    </row>
    <row r="38" spans="1:7">
      <c r="A38">
        <f t="shared" si="0"/>
        <v>33</v>
      </c>
      <c r="B38" s="12" t="s">
        <v>73</v>
      </c>
      <c r="C38" s="2" t="s">
        <v>74</v>
      </c>
      <c r="D38" s="1" t="s">
        <v>67</v>
      </c>
      <c r="E38" s="13">
        <v>43215</v>
      </c>
      <c r="F38" s="13">
        <v>43197</v>
      </c>
      <c r="G38" s="3" t="s">
        <v>23</v>
      </c>
    </row>
    <row r="39" spans="1:7">
      <c r="A39">
        <f t="shared" si="0"/>
        <v>34</v>
      </c>
      <c r="B39" s="12" t="s">
        <v>19</v>
      </c>
      <c r="C39" s="2" t="s">
        <v>75</v>
      </c>
      <c r="D39" s="8" t="s">
        <v>36</v>
      </c>
      <c r="E39" s="13">
        <v>43226</v>
      </c>
      <c r="F39" s="13">
        <v>43202</v>
      </c>
      <c r="G39" s="10" t="s">
        <v>23</v>
      </c>
    </row>
    <row r="40" spans="1:7">
      <c r="A40">
        <f t="shared" si="0"/>
        <v>35</v>
      </c>
      <c r="B40" s="12" t="s">
        <v>54</v>
      </c>
      <c r="C40" s="2" t="s">
        <v>76</v>
      </c>
      <c r="D40" s="8" t="s">
        <v>36</v>
      </c>
      <c r="E40" s="13">
        <v>43215</v>
      </c>
      <c r="F40" s="13">
        <v>43202</v>
      </c>
      <c r="G40" s="10" t="s">
        <v>23</v>
      </c>
    </row>
    <row r="41" spans="1:7">
      <c r="A41">
        <f t="shared" si="0"/>
        <v>36</v>
      </c>
      <c r="B41" s="12" t="s">
        <v>77</v>
      </c>
      <c r="C41" s="2" t="s">
        <v>78</v>
      </c>
      <c r="D41" s="1" t="s">
        <v>67</v>
      </c>
      <c r="E41" s="13">
        <v>43215</v>
      </c>
      <c r="F41" s="13">
        <v>43197</v>
      </c>
      <c r="G41" s="3" t="s">
        <v>23</v>
      </c>
    </row>
    <row r="42" spans="1:7">
      <c r="A42">
        <f t="shared" si="0"/>
        <v>37</v>
      </c>
      <c r="B42" s="12" t="s">
        <v>79</v>
      </c>
      <c r="C42" s="2" t="s">
        <v>80</v>
      </c>
      <c r="D42" s="1" t="s">
        <v>67</v>
      </c>
      <c r="E42" s="13">
        <v>43214</v>
      </c>
      <c r="F42" s="13">
        <v>43197</v>
      </c>
      <c r="G42" s="3" t="s">
        <v>23</v>
      </c>
    </row>
    <row r="43" spans="1:7">
      <c r="A43">
        <f t="shared" si="0"/>
        <v>38</v>
      </c>
      <c r="B43" s="12" t="s">
        <v>81</v>
      </c>
      <c r="C43" s="2" t="s">
        <v>82</v>
      </c>
      <c r="D43" s="1" t="s">
        <v>67</v>
      </c>
      <c r="E43" s="13">
        <v>43214</v>
      </c>
      <c r="F43" s="13">
        <v>43197</v>
      </c>
      <c r="G43" s="3" t="s">
        <v>23</v>
      </c>
    </row>
    <row r="44" spans="1:7">
      <c r="A44">
        <f t="shared" si="0"/>
        <v>39</v>
      </c>
      <c r="B44" s="12" t="s">
        <v>83</v>
      </c>
      <c r="C44" s="2" t="s">
        <v>84</v>
      </c>
      <c r="D44" s="8" t="s">
        <v>36</v>
      </c>
      <c r="E44" s="13">
        <v>43214</v>
      </c>
      <c r="F44" s="13">
        <v>43202</v>
      </c>
      <c r="G44" s="10" t="s">
        <v>23</v>
      </c>
    </row>
    <row r="45" spans="1:7">
      <c r="A45">
        <f t="shared" si="0"/>
        <v>40</v>
      </c>
      <c r="B45" s="12" t="s">
        <v>85</v>
      </c>
      <c r="C45" s="2" t="s">
        <v>86</v>
      </c>
      <c r="D45" s="8" t="s">
        <v>36</v>
      </c>
      <c r="E45" s="13">
        <v>43212</v>
      </c>
      <c r="F45" s="13">
        <v>43202</v>
      </c>
      <c r="G45" s="10" t="s">
        <v>23</v>
      </c>
    </row>
    <row r="46" spans="1:7">
      <c r="A46">
        <f t="shared" si="0"/>
        <v>41</v>
      </c>
      <c r="B46" s="12" t="s">
        <v>87</v>
      </c>
      <c r="C46" s="2" t="s">
        <v>88</v>
      </c>
      <c r="D46" s="8" t="s">
        <v>36</v>
      </c>
      <c r="E46" s="13">
        <v>43212</v>
      </c>
      <c r="F46" s="13">
        <v>43202</v>
      </c>
      <c r="G46" s="10" t="s">
        <v>23</v>
      </c>
    </row>
    <row r="47" spans="1:7">
      <c r="A47">
        <f t="shared" si="0"/>
        <v>42</v>
      </c>
      <c r="B47" s="12" t="s">
        <v>89</v>
      </c>
      <c r="C47" s="2" t="s">
        <v>90</v>
      </c>
      <c r="D47" s="8" t="s">
        <v>36</v>
      </c>
      <c r="E47" s="13">
        <v>43211</v>
      </c>
      <c r="F47" s="13">
        <v>43202</v>
      </c>
      <c r="G47" s="10" t="s">
        <v>23</v>
      </c>
    </row>
    <row r="48" spans="1:7">
      <c r="A48">
        <f t="shared" si="0"/>
        <v>43</v>
      </c>
      <c r="B48" s="12" t="s">
        <v>91</v>
      </c>
      <c r="C48" s="2" t="s">
        <v>92</v>
      </c>
      <c r="D48" s="1" t="s">
        <v>67</v>
      </c>
      <c r="E48" s="13">
        <v>43210</v>
      </c>
      <c r="F48" s="13">
        <v>43197</v>
      </c>
      <c r="G48" s="3" t="s">
        <v>23</v>
      </c>
    </row>
    <row r="49" spans="1:7">
      <c r="A49">
        <f t="shared" si="0"/>
        <v>44</v>
      </c>
      <c r="B49" s="12" t="s">
        <v>70</v>
      </c>
      <c r="C49" s="2" t="s">
        <v>93</v>
      </c>
      <c r="D49" s="1" t="s">
        <v>67</v>
      </c>
      <c r="E49" s="13">
        <v>43210</v>
      </c>
      <c r="F49" s="13">
        <v>43197</v>
      </c>
      <c r="G49" s="3" t="s">
        <v>23</v>
      </c>
    </row>
    <row r="50" spans="1:7">
      <c r="A50">
        <f t="shared" si="0"/>
        <v>45</v>
      </c>
      <c r="B50" s="12" t="s">
        <v>95</v>
      </c>
      <c r="C50" s="2" t="s">
        <v>96</v>
      </c>
      <c r="D50" s="1" t="s">
        <v>67</v>
      </c>
      <c r="E50" s="13">
        <v>43209</v>
      </c>
      <c r="F50" s="13">
        <v>43197</v>
      </c>
      <c r="G50" s="3" t="s">
        <v>23</v>
      </c>
    </row>
    <row r="51" spans="1:7">
      <c r="A51">
        <f t="shared" si="0"/>
        <v>46</v>
      </c>
      <c r="B51" s="12" t="s">
        <v>97</v>
      </c>
      <c r="C51" s="2" t="s">
        <v>98</v>
      </c>
      <c r="D51" s="1" t="s">
        <v>67</v>
      </c>
      <c r="E51" s="13">
        <v>43209</v>
      </c>
      <c r="F51" s="13">
        <v>43197</v>
      </c>
      <c r="G51" s="3" t="s">
        <v>23</v>
      </c>
    </row>
    <row r="52" spans="1:7">
      <c r="A52">
        <f t="shared" si="0"/>
        <v>47</v>
      </c>
      <c r="B52" s="12" t="s">
        <v>31</v>
      </c>
      <c r="C52" s="2" t="s">
        <v>99</v>
      </c>
      <c r="D52" s="1" t="s">
        <v>67</v>
      </c>
      <c r="E52" s="13">
        <v>43209</v>
      </c>
      <c r="F52" s="13">
        <v>43197</v>
      </c>
      <c r="G52" s="3" t="s">
        <v>23</v>
      </c>
    </row>
    <row r="53" spans="1:7">
      <c r="A53">
        <f t="shared" si="0"/>
        <v>48</v>
      </c>
      <c r="B53" s="12" t="s">
        <v>100</v>
      </c>
      <c r="C53" s="2" t="s">
        <v>101</v>
      </c>
      <c r="D53" s="1" t="s">
        <v>67</v>
      </c>
      <c r="E53" s="13">
        <v>43209</v>
      </c>
      <c r="F53" s="13">
        <v>43197</v>
      </c>
      <c r="G53" s="3" t="s">
        <v>23</v>
      </c>
    </row>
    <row r="54" spans="1:7">
      <c r="A54">
        <f t="shared" si="0"/>
        <v>49</v>
      </c>
      <c r="B54" s="12" t="s">
        <v>102</v>
      </c>
      <c r="C54" s="2" t="s">
        <v>103</v>
      </c>
      <c r="D54" s="1" t="s">
        <v>67</v>
      </c>
      <c r="E54" s="13">
        <v>43209</v>
      </c>
      <c r="F54" s="13">
        <v>43197</v>
      </c>
      <c r="G54" s="3" t="s">
        <v>23</v>
      </c>
    </row>
    <row r="55" spans="1:7">
      <c r="A55">
        <f t="shared" si="0"/>
        <v>50</v>
      </c>
      <c r="B55" s="12" t="s">
        <v>104</v>
      </c>
      <c r="C55" s="2" t="s">
        <v>105</v>
      </c>
      <c r="D55" s="1" t="s">
        <v>67</v>
      </c>
      <c r="E55" s="13">
        <v>43208</v>
      </c>
      <c r="F55" s="13">
        <v>43197</v>
      </c>
      <c r="G55" s="3" t="s">
        <v>23</v>
      </c>
    </row>
    <row r="56" spans="1:7">
      <c r="A56">
        <f t="shared" si="0"/>
        <v>51</v>
      </c>
      <c r="B56" s="12" t="s">
        <v>106</v>
      </c>
      <c r="C56" s="2" t="s">
        <v>107</v>
      </c>
      <c r="D56" s="1" t="s">
        <v>67</v>
      </c>
      <c r="E56" s="13">
        <v>43208</v>
      </c>
      <c r="F56" s="13">
        <v>43197</v>
      </c>
      <c r="G56" s="3" t="s">
        <v>23</v>
      </c>
    </row>
    <row r="57" spans="1:7">
      <c r="A57">
        <f t="shared" si="0"/>
        <v>52</v>
      </c>
      <c r="B57" s="12" t="s">
        <v>52</v>
      </c>
      <c r="C57" s="2" t="s">
        <v>108</v>
      </c>
      <c r="D57" s="1" t="s">
        <v>67</v>
      </c>
      <c r="E57" s="13">
        <v>43208</v>
      </c>
      <c r="F57" s="13">
        <v>43197</v>
      </c>
      <c r="G57" s="3" t="s">
        <v>23</v>
      </c>
    </row>
    <row r="58" spans="1:7">
      <c r="A58">
        <f t="shared" si="0"/>
        <v>53</v>
      </c>
      <c r="B58" s="12" t="s">
        <v>58</v>
      </c>
      <c r="C58" s="2" t="s">
        <v>109</v>
      </c>
      <c r="D58" s="1" t="s">
        <v>67</v>
      </c>
      <c r="E58" s="13">
        <v>43207</v>
      </c>
      <c r="F58" s="13">
        <v>43197</v>
      </c>
      <c r="G58" s="3" t="s">
        <v>23</v>
      </c>
    </row>
    <row r="59" spans="1:7">
      <c r="A59">
        <f t="shared" si="0"/>
        <v>54</v>
      </c>
      <c r="B59" s="12" t="s">
        <v>110</v>
      </c>
      <c r="C59" s="2" t="s">
        <v>111</v>
      </c>
      <c r="D59" s="1" t="s">
        <v>67</v>
      </c>
      <c r="E59" s="13">
        <v>43207</v>
      </c>
      <c r="F59" s="13">
        <v>43197</v>
      </c>
      <c r="G59" s="3" t="s">
        <v>23</v>
      </c>
    </row>
    <row r="60" spans="1:7">
      <c r="A60">
        <f t="shared" si="0"/>
        <v>55</v>
      </c>
      <c r="B60" s="12" t="s">
        <v>112</v>
      </c>
      <c r="C60" s="2" t="s">
        <v>113</v>
      </c>
      <c r="D60" s="1" t="s">
        <v>67</v>
      </c>
      <c r="E60" s="13">
        <v>43207</v>
      </c>
      <c r="F60" s="13">
        <v>43197</v>
      </c>
      <c r="G60" s="3" t="s">
        <v>23</v>
      </c>
    </row>
    <row r="65" spans="1:9" s="4" customFormat="1" ht="18.75">
      <c r="A65" s="5" t="s">
        <v>122</v>
      </c>
      <c r="B65" s="5" t="s">
        <v>121</v>
      </c>
      <c r="C65" s="5" t="s">
        <v>120</v>
      </c>
      <c r="D65" s="5" t="s">
        <v>119</v>
      </c>
      <c r="E65" s="5" t="s">
        <v>3</v>
      </c>
      <c r="F65" s="5" t="s">
        <v>118</v>
      </c>
      <c r="G65" s="5" t="s">
        <v>123</v>
      </c>
      <c r="H65" s="5" t="s">
        <v>124</v>
      </c>
      <c r="I65" s="5"/>
    </row>
    <row r="66" spans="1:9">
      <c r="A66">
        <v>100</v>
      </c>
      <c r="B66" s="12" t="s">
        <v>116</v>
      </c>
      <c r="C66" s="2" t="s">
        <v>114</v>
      </c>
      <c r="D66" s="1" t="s">
        <v>117</v>
      </c>
      <c r="E66" s="13">
        <v>39931</v>
      </c>
      <c r="G66" s="3" t="s">
        <v>115</v>
      </c>
      <c r="H66" t="s">
        <v>125</v>
      </c>
    </row>
    <row r="69" spans="1:9">
      <c r="A69">
        <v>200</v>
      </c>
      <c r="B69" s="14" t="s">
        <v>126</v>
      </c>
    </row>
  </sheetData>
  <hyperlinks>
    <hyperlink ref="C6" r:id="rId1"/>
    <hyperlink ref="C9" r:id="rId2"/>
    <hyperlink ref="C10" r:id="rId3"/>
    <hyperlink ref="C11" r:id="rId4"/>
    <hyperlink ref="C12" r:id="rId5"/>
    <hyperlink ref="C13" r:id="rId6"/>
    <hyperlink ref="C15" r:id="rId7"/>
    <hyperlink ref="C14" r:id="rId8"/>
    <hyperlink ref="C16" r:id="rId9"/>
    <hyperlink ref="C17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27" r:id="rId20"/>
    <hyperlink ref="C28" r:id="rId21"/>
    <hyperlink ref="C29" r:id="rId22"/>
    <hyperlink ref="C30" r:id="rId23"/>
    <hyperlink ref="C31" r:id="rId24"/>
    <hyperlink ref="C32" r:id="rId25"/>
    <hyperlink ref="C33" r:id="rId26"/>
    <hyperlink ref="C34" r:id="rId27"/>
    <hyperlink ref="C35" r:id="rId28"/>
    <hyperlink ref="C36" r:id="rId29"/>
    <hyperlink ref="C37" r:id="rId30"/>
    <hyperlink ref="C38" r:id="rId31"/>
    <hyperlink ref="C39" r:id="rId32"/>
    <hyperlink ref="C40" r:id="rId33"/>
    <hyperlink ref="C41" r:id="rId34"/>
    <hyperlink ref="C42" r:id="rId35"/>
    <hyperlink ref="C43" r:id="rId36"/>
    <hyperlink ref="C44" r:id="rId37"/>
    <hyperlink ref="C45" r:id="rId38"/>
    <hyperlink ref="C46" r:id="rId39"/>
    <hyperlink ref="C47" r:id="rId40"/>
    <hyperlink ref="C48" r:id="rId41"/>
    <hyperlink ref="C49" r:id="rId42"/>
    <hyperlink ref="C50" r:id="rId43"/>
    <hyperlink ref="C51" r:id="rId44"/>
    <hyperlink ref="C52" r:id="rId45"/>
    <hyperlink ref="C53" r:id="rId46"/>
    <hyperlink ref="C54" r:id="rId47"/>
    <hyperlink ref="C55" r:id="rId48"/>
    <hyperlink ref="C56" r:id="rId49"/>
    <hyperlink ref="C57" r:id="rId50"/>
    <hyperlink ref="C58" r:id="rId51"/>
    <hyperlink ref="C59" r:id="rId52"/>
    <hyperlink ref="C60" r:id="rId53"/>
    <hyperlink ref="C66" r:id="rId54"/>
  </hyperlinks>
  <pageMargins left="0.7" right="0.7" top="0.78740157499999996" bottom="0.78740157499999996" header="0.3" footer="0.3"/>
  <pageSetup paperSize="9" orientation="portrait" horizontalDpi="4294967293" verticalDpi="4294967293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2018-07-21T21:05:55Z</dcterms:created>
  <dcterms:modified xsi:type="dcterms:W3CDTF">2018-07-26T16:06:54Z</dcterms:modified>
</cp:coreProperties>
</file>